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E20" i="1"/>
  <c r="F20" i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<sst xmlns="http://schemas.openxmlformats.org/spreadsheetml/2006/main" count="44" uniqueCount="42">
  <si>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</si>
  <si>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</si>
  <si>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</si>
  <si>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</si>
  <si>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</si>
  <si>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</si>
  <si>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</si>
  <si>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</si>
  <si>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</si>
  <si>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</si>
  <si>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</si>
  <si>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</si>
  <si>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</si>
  <si>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</si>
  <si>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</si>
  <si>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</si>
  <si>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</si>
  <si>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</si>
  <si>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</si>
  <si>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</si>
  <si>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</si>
  <si>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</si>
  <si>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</si>
  <si>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</si>
  <si>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</si>
  <si>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</si>
  <si>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</si>
  <si>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</si>
  <si>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</si>
  <si>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</si>
  <si>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</si>
  <si>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</si>
  <si>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</si>
  <si>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</si>
  <si>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</si>
  <si>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</si>
  <si>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</si>
  <si>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</si>
  <si>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>Хлеб пшеничный для детского питания с витаминами и железом</t>
  </si>
  <si>
    <t>Рассольник ленинградский с крупой перловой со сметаной</t>
  </si>
  <si>
    <t>Хлеб ржано- пшеничный ля детского питания  с витаминами и железом</t>
  </si>
  <si>
    <t>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</si>
</sst>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11.73</v>
      </c>
      <c r="I4" s="39">
        <v>15.53</v>
      </c>
      <c r="J4" s="40">
        <v>34.67</v>
      </c>
    </row>
    <row r="5" spans="1:10" x14ac:dyDescent="0.25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>
        <f>SUM(E4:E8)</f>
        <v>500</v>
      </c>
      <c r="F10" s="20">
        <f t="shared" ref="F10:J10" si="0">SUM(F4:F8)</f>
        <v>64.44</v>
      </c>
      <c r="G10" s="60">
        <f t="shared" si="0"/>
        <v>472</v>
      </c>
      <c r="H10" s="60">
        <f t="shared" si="0"/>
        <v>16.190000000000001</v>
      </c>
      <c r="I10" s="60">
        <f t="shared" si="0"/>
        <v>16.059999999999999</v>
      </c>
      <c r="J10" s="60">
        <f t="shared" si="0"/>
        <v>50.28</v>
      </c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 x14ac:dyDescent="0.25">
      <c r="A13" s="6"/>
      <c r="B13" s="1" t="s">
        <v>13</v>
      </c>
      <c r="C13" s="43" t="s">
        <v>31</v>
      </c>
      <c r="D13" s="45" t="s">
        <v>39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 x14ac:dyDescent="0.25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219</v>
      </c>
      <c r="H14" s="55">
        <v>7.47</v>
      </c>
      <c r="I14" s="55">
        <v>10.88</v>
      </c>
      <c r="J14" s="56">
        <v>20.27</v>
      </c>
    </row>
    <row r="15" spans="1:10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 t="s">
        <v>16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 t="s">
        <v>36</v>
      </c>
      <c r="D19" s="61" t="s">
        <v>37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 x14ac:dyDescent="0.3">
      <c r="A20" s="7"/>
      <c r="B20" s="8"/>
      <c r="C20" s="8"/>
      <c r="D20" s="26"/>
      <c r="E20" s="15">
        <f>SUM(E13:E19)</f>
        <v>705</v>
      </c>
      <c r="F20" s="21">
        <f>SUM(F13:F19)</f>
        <v>72.539999999999992</v>
      </c>
      <c r="G20" s="51">
        <f t="shared" ref="G20:J20" si="1">SUM(G13:G19)</f>
        <v>830</v>
      </c>
      <c r="H20" s="51">
        <f t="shared" si="1"/>
        <v>22.3</v>
      </c>
      <c r="I20" s="51">
        <f t="shared" si="1"/>
        <v>26.010000000000005</v>
      </c>
      <c r="J20" s="51">
        <f t="shared" si="1"/>
        <v>100.4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2022-08-25T04:19:55Z</cp:lastPrinted>
  <dcterms:created xsi:type="dcterms:W3CDTF">2015-06-05T18:19:34Z</dcterms:created>
  <dcterms:modified xsi:type="dcterms:W3CDTF">2023-05-02T07:31:23Z</dcterms:modified>
</cp:coreProperties>
</file>